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<sst xmlns="http://schemas.openxmlformats.org/spreadsheetml/2006/main" count="141" uniqueCount="99">
  <si>
    <t>2026年第一季度包头市昆区引进人才安居保障住房补贴资金公示名单</t>
  </si>
  <si>
    <t>序号</t>
  </si>
  <si>
    <t>姓名</t>
  </si>
  <si>
    <t>性别</t>
  </si>
  <si>
    <t>本人身份证号码</t>
  </si>
  <si>
    <t>补贴金额（万元）</t>
  </si>
  <si>
    <t>市财政局匹配（金额）</t>
  </si>
  <si>
    <t>区旗县匹配（金额）</t>
  </si>
  <si>
    <t>张璐</t>
  </si>
  <si>
    <t>女</t>
  </si>
  <si>
    <t>150303********2025</t>
  </si>
  <si>
    <t>刘晓媛</t>
  </si>
  <si>
    <t>152632********3024</t>
  </si>
  <si>
    <t>白鸽</t>
  </si>
  <si>
    <t>152301********1222</t>
  </si>
  <si>
    <t>乔玲玲</t>
  </si>
  <si>
    <t>152628********3040</t>
  </si>
  <si>
    <t>赵嘉林</t>
  </si>
  <si>
    <t>150221********0320</t>
  </si>
  <si>
    <t>刘鹏伟</t>
  </si>
  <si>
    <t>男</t>
  </si>
  <si>
    <t>150202********1831</t>
  </si>
  <si>
    <t>姜雪莹</t>
  </si>
  <si>
    <t>152105********2120</t>
  </si>
  <si>
    <t>郭艳花</t>
  </si>
  <si>
    <t>150221********1324</t>
  </si>
  <si>
    <t>明鑫</t>
  </si>
  <si>
    <t>152222********6328</t>
  </si>
  <si>
    <t>张杰</t>
  </si>
  <si>
    <t>372321********0288</t>
  </si>
  <si>
    <t>刘斯康</t>
  </si>
  <si>
    <t>150203********336X</t>
  </si>
  <si>
    <t>杜美玲</t>
  </si>
  <si>
    <t>152224********4022</t>
  </si>
  <si>
    <t>刘玥</t>
  </si>
  <si>
    <t>152823********0022</t>
  </si>
  <si>
    <t>朵仁</t>
  </si>
  <si>
    <t>152525********0025</t>
  </si>
  <si>
    <t>宝雪梅</t>
  </si>
  <si>
    <t>152326********3327</t>
  </si>
  <si>
    <t>李星星</t>
  </si>
  <si>
    <t>150105********301X</t>
  </si>
  <si>
    <t>刘繁华</t>
  </si>
  <si>
    <t>152106********0080</t>
  </si>
  <si>
    <t>米帅</t>
  </si>
  <si>
    <t>150223********2116</t>
  </si>
  <si>
    <t>闫鹏娇</t>
  </si>
  <si>
    <t>152626********6746</t>
  </si>
  <si>
    <t>李小艳</t>
  </si>
  <si>
    <t>152630********5620</t>
  </si>
  <si>
    <t>张文杰</t>
  </si>
  <si>
    <t>152630********3028</t>
  </si>
  <si>
    <t>夏伟超</t>
  </si>
  <si>
    <t>150421********3048</t>
  </si>
  <si>
    <t>郝媛</t>
  </si>
  <si>
    <t>152824********4220</t>
  </si>
  <si>
    <t>李杨璐</t>
  </si>
  <si>
    <t>150802********0627</t>
  </si>
  <si>
    <t>郝佳亮</t>
  </si>
  <si>
    <t>150121********1153</t>
  </si>
  <si>
    <t>李轶男</t>
  </si>
  <si>
    <t>152824********0324</t>
  </si>
  <si>
    <t>王芳</t>
  </si>
  <si>
    <t>150222********2023</t>
  </si>
  <si>
    <t>王美慧</t>
  </si>
  <si>
    <t>152502********0561</t>
  </si>
  <si>
    <t>周欣晨</t>
  </si>
  <si>
    <t>150203********242X</t>
  </si>
  <si>
    <t>刘宇</t>
  </si>
  <si>
    <t>152634********0026</t>
  </si>
  <si>
    <t>卢元元</t>
  </si>
  <si>
    <t>150221********4117</t>
  </si>
  <si>
    <t>王新民</t>
  </si>
  <si>
    <t>150207********5310</t>
  </si>
  <si>
    <t>刘波</t>
  </si>
  <si>
    <t>140211********3324</t>
  </si>
  <si>
    <t>柳何</t>
  </si>
  <si>
    <t>150207********5625</t>
  </si>
  <si>
    <t>马雯</t>
  </si>
  <si>
    <t>152224********302X</t>
  </si>
  <si>
    <t>彭泽清</t>
  </si>
  <si>
    <t>140624********202X</t>
  </si>
  <si>
    <t>周可</t>
  </si>
  <si>
    <t>150221********0048</t>
  </si>
  <si>
    <t>郭娜</t>
  </si>
  <si>
    <t>152502********0926</t>
  </si>
  <si>
    <t>秦玲</t>
  </si>
  <si>
    <t>152801********2717</t>
  </si>
  <si>
    <t>李智</t>
  </si>
  <si>
    <t>152627********371X</t>
  </si>
  <si>
    <t>赵云鹏</t>
  </si>
  <si>
    <t>150203********335X</t>
  </si>
  <si>
    <t>田雨海</t>
  </si>
  <si>
    <t>140603********471X</t>
  </si>
  <si>
    <t>刘彩丽</t>
  </si>
  <si>
    <t>152723********1527</t>
  </si>
  <si>
    <t>李学东</t>
  </si>
  <si>
    <t>152627********4318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</si>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</sst>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7"/>
  <sheetViews>
    <sheetView tabSelected="1" workbookViewId="0">
      <selection activeCell="I1" sqref="I1"/>
    </sheetView>
  </sheetViews>
  <sheetFormatPr defaultColWidth="9" defaultRowHeight="14.25" outlineLevelCol="6"/>
  <cols>
    <col min="1" max="1" width="6.125" style="1" customWidth="1"/>
    <col min="3" max="3" width="10.375" customWidth="1"/>
    <col min="4" max="4" width="23" customWidth="1"/>
    <col min="5" max="5" width="14.75" style="1" customWidth="1"/>
    <col min="6" max="6" width="12.875" style="1" customWidth="1"/>
    <col min="7" max="7" width="18.875" style="1" customWidth="1"/>
  </cols>
  <sheetData>
    <row r="1" ht="85" customHeight="1" spans="1:7">
      <c r="A1" s="2" t="s">
        <v>0</v>
      </c>
      <c r="B1" s="2"/>
      <c r="C1" s="2"/>
      <c r="D1" s="2"/>
      <c r="E1" s="2"/>
      <c r="F1" s="2"/>
      <c r="G1" s="2"/>
    </row>
    <row r="2" ht="31.5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18" t="s">
        <v>6</v>
      </c>
      <c r="G2" s="18" t="s">
        <v>7</v>
      </c>
    </row>
    <row r="3" ht="35" customHeight="1" spans="1:7">
      <c r="A3" s="5">
        <v>1</v>
      </c>
      <c r="B3" s="6" t="s">
        <v>8</v>
      </c>
      <c r="C3" s="7" t="s">
        <v>9</v>
      </c>
      <c r="D3" s="8" t="s">
        <v>10</v>
      </c>
      <c r="E3" s="19">
        <v>0.86</v>
      </c>
      <c r="F3" s="19"/>
      <c r="G3" s="19">
        <v>0.86</v>
      </c>
    </row>
    <row r="4" ht="35" customHeight="1" spans="1:7">
      <c r="A4" s="5">
        <v>2</v>
      </c>
      <c r="B4" s="6" t="s">
        <v>11</v>
      </c>
      <c r="C4" s="7" t="s">
        <v>9</v>
      </c>
      <c r="D4" s="8" t="s">
        <v>12</v>
      </c>
      <c r="E4" s="19">
        <v>0.29</v>
      </c>
      <c r="F4" s="19"/>
      <c r="G4" s="19">
        <v>0.29</v>
      </c>
    </row>
    <row r="5" ht="35" customHeight="1" spans="1:7">
      <c r="A5" s="5">
        <v>3</v>
      </c>
      <c r="B5" s="6" t="s">
        <v>13</v>
      </c>
      <c r="C5" s="6" t="s">
        <v>9</v>
      </c>
      <c r="D5" s="8" t="s">
        <v>14</v>
      </c>
      <c r="E5" s="19">
        <v>0.86</v>
      </c>
      <c r="F5" s="19">
        <v>0.43</v>
      </c>
      <c r="G5" s="19">
        <v>0.43</v>
      </c>
    </row>
    <row r="6" ht="35" customHeight="1" spans="1:7">
      <c r="A6" s="5">
        <v>4</v>
      </c>
      <c r="B6" s="7" t="s">
        <v>15</v>
      </c>
      <c r="C6" s="6" t="s">
        <v>9</v>
      </c>
      <c r="D6" s="9" t="s">
        <v>16</v>
      </c>
      <c r="E6" s="19">
        <v>0.86</v>
      </c>
      <c r="F6" s="19">
        <v>0.43</v>
      </c>
      <c r="G6" s="19">
        <v>0.43</v>
      </c>
    </row>
    <row r="7" ht="35" customHeight="1" spans="1:7">
      <c r="A7" s="5">
        <v>5</v>
      </c>
      <c r="B7" s="6" t="s">
        <v>17</v>
      </c>
      <c r="C7" s="6" t="s">
        <v>9</v>
      </c>
      <c r="D7" s="8" t="s">
        <v>18</v>
      </c>
      <c r="E7" s="19">
        <v>1.73</v>
      </c>
      <c r="F7" s="19">
        <v>0.87</v>
      </c>
      <c r="G7" s="19">
        <v>0.86</v>
      </c>
    </row>
    <row r="8" ht="35" customHeight="1" spans="1:7">
      <c r="A8" s="5">
        <v>6</v>
      </c>
      <c r="B8" s="6" t="s">
        <v>19</v>
      </c>
      <c r="C8" s="7" t="s">
        <v>20</v>
      </c>
      <c r="D8" s="8" t="s">
        <v>21</v>
      </c>
      <c r="E8" s="19">
        <v>0.86</v>
      </c>
      <c r="F8" s="19">
        <v>0.86</v>
      </c>
      <c r="G8" s="19"/>
    </row>
    <row r="9" ht="35" customHeight="1" spans="1:7">
      <c r="A9" s="5">
        <v>7</v>
      </c>
      <c r="B9" s="10" t="s">
        <v>22</v>
      </c>
      <c r="C9" s="11" t="s">
        <v>9</v>
      </c>
      <c r="D9" s="10" t="s">
        <v>23</v>
      </c>
      <c r="E9" s="19">
        <v>0.86</v>
      </c>
      <c r="F9" s="19">
        <v>0.86</v>
      </c>
      <c r="G9" s="19"/>
    </row>
    <row r="10" ht="35" customHeight="1" spans="1:7">
      <c r="A10" s="5">
        <v>8</v>
      </c>
      <c r="B10" s="6" t="s">
        <v>24</v>
      </c>
      <c r="C10" s="6" t="s">
        <v>9</v>
      </c>
      <c r="D10" s="8" t="s">
        <v>25</v>
      </c>
      <c r="E10" s="19">
        <v>0.86</v>
      </c>
      <c r="F10" s="19">
        <v>0.86</v>
      </c>
      <c r="G10" s="19"/>
    </row>
    <row r="11" ht="35" customHeight="1" spans="1:7">
      <c r="A11" s="5">
        <v>9</v>
      </c>
      <c r="B11" s="6" t="s">
        <v>26</v>
      </c>
      <c r="C11" s="6" t="s">
        <v>9</v>
      </c>
      <c r="D11" s="8" t="s">
        <v>27</v>
      </c>
      <c r="E11" s="19">
        <v>0.86</v>
      </c>
      <c r="F11" s="19">
        <v>0.86</v>
      </c>
      <c r="G11" s="19"/>
    </row>
    <row r="12" ht="35" customHeight="1" spans="1:7">
      <c r="A12" s="5">
        <v>10</v>
      </c>
      <c r="B12" s="6" t="s">
        <v>28</v>
      </c>
      <c r="C12" s="6" t="s">
        <v>9</v>
      </c>
      <c r="D12" s="8" t="s">
        <v>29</v>
      </c>
      <c r="E12" s="19">
        <v>0.86</v>
      </c>
      <c r="F12" s="19">
        <v>0.86</v>
      </c>
      <c r="G12" s="19"/>
    </row>
    <row r="13" ht="35" customHeight="1" spans="1:7">
      <c r="A13" s="5">
        <v>11</v>
      </c>
      <c r="B13" s="6" t="s">
        <v>30</v>
      </c>
      <c r="C13" s="7" t="s">
        <v>9</v>
      </c>
      <c r="D13" s="8" t="s">
        <v>31</v>
      </c>
      <c r="E13" s="19">
        <v>0.86</v>
      </c>
      <c r="F13" s="19">
        <v>0.86</v>
      </c>
      <c r="G13" s="19"/>
    </row>
    <row r="14" ht="35" customHeight="1" spans="1:7">
      <c r="A14" s="5">
        <v>12</v>
      </c>
      <c r="B14" s="6" t="s">
        <v>32</v>
      </c>
      <c r="C14" s="6" t="s">
        <v>9</v>
      </c>
      <c r="D14" s="8" t="s">
        <v>33</v>
      </c>
      <c r="E14" s="19">
        <v>0.86</v>
      </c>
      <c r="F14" s="19">
        <v>0.86</v>
      </c>
      <c r="G14" s="19"/>
    </row>
    <row r="15" ht="35" customHeight="1" spans="1:7">
      <c r="A15" s="5">
        <v>13</v>
      </c>
      <c r="B15" s="10" t="s">
        <v>34</v>
      </c>
      <c r="C15" s="6" t="s">
        <v>9</v>
      </c>
      <c r="D15" s="10" t="s">
        <v>35</v>
      </c>
      <c r="E15" s="19">
        <v>0.86</v>
      </c>
      <c r="F15" s="19">
        <v>0.43</v>
      </c>
      <c r="G15" s="19">
        <v>0.43</v>
      </c>
    </row>
    <row r="16" ht="35" customHeight="1" spans="1:7">
      <c r="A16" s="5">
        <v>14</v>
      </c>
      <c r="B16" s="6" t="s">
        <v>36</v>
      </c>
      <c r="C16" s="6" t="s">
        <v>9</v>
      </c>
      <c r="D16" s="8" t="s">
        <v>37</v>
      </c>
      <c r="E16" s="19">
        <v>0.86</v>
      </c>
      <c r="F16" s="19">
        <v>0.86</v>
      </c>
      <c r="G16" s="19"/>
    </row>
    <row r="17" ht="35" customHeight="1" spans="1:7">
      <c r="A17" s="5">
        <v>15</v>
      </c>
      <c r="B17" s="6" t="s">
        <v>38</v>
      </c>
      <c r="C17" s="7" t="s">
        <v>9</v>
      </c>
      <c r="D17" s="8" t="s">
        <v>39</v>
      </c>
      <c r="E17" s="19">
        <v>0.86</v>
      </c>
      <c r="F17" s="19"/>
      <c r="G17" s="19">
        <v>0.86</v>
      </c>
    </row>
    <row r="18" ht="35" customHeight="1" spans="1:7">
      <c r="A18" s="5">
        <v>16</v>
      </c>
      <c r="B18" s="7" t="s">
        <v>40</v>
      </c>
      <c r="C18" s="7" t="s">
        <v>20</v>
      </c>
      <c r="D18" s="8" t="s">
        <v>41</v>
      </c>
      <c r="E18" s="19">
        <v>0.29</v>
      </c>
      <c r="F18" s="19">
        <v>0.15</v>
      </c>
      <c r="G18" s="19">
        <v>0.14</v>
      </c>
    </row>
    <row r="19" ht="35" customHeight="1" spans="1:7">
      <c r="A19" s="5">
        <v>17</v>
      </c>
      <c r="B19" s="6" t="s">
        <v>42</v>
      </c>
      <c r="C19" s="7" t="s">
        <v>9</v>
      </c>
      <c r="D19" s="8" t="s">
        <v>43</v>
      </c>
      <c r="E19" s="19">
        <v>0.86</v>
      </c>
      <c r="F19" s="19">
        <v>0.43</v>
      </c>
      <c r="G19" s="19">
        <v>0.43</v>
      </c>
    </row>
    <row r="20" ht="35" customHeight="1" spans="1:7">
      <c r="A20" s="5">
        <v>18</v>
      </c>
      <c r="B20" s="10" t="s">
        <v>44</v>
      </c>
      <c r="C20" s="6" t="s">
        <v>20</v>
      </c>
      <c r="D20" s="10" t="s">
        <v>45</v>
      </c>
      <c r="E20" s="19">
        <v>0.86</v>
      </c>
      <c r="F20" s="19">
        <v>0.43</v>
      </c>
      <c r="G20" s="19">
        <v>0.43</v>
      </c>
    </row>
    <row r="21" ht="35" customHeight="1" spans="1:7">
      <c r="A21" s="5">
        <v>19</v>
      </c>
      <c r="B21" s="6" t="s">
        <v>46</v>
      </c>
      <c r="C21" s="6" t="s">
        <v>9</v>
      </c>
      <c r="D21" s="8" t="s">
        <v>47</v>
      </c>
      <c r="E21" s="19">
        <v>3.13</v>
      </c>
      <c r="F21" s="19"/>
      <c r="G21" s="19">
        <v>3.13</v>
      </c>
    </row>
    <row r="22" ht="35" customHeight="1" spans="1:7">
      <c r="A22" s="5">
        <v>20</v>
      </c>
      <c r="B22" s="6" t="s">
        <v>48</v>
      </c>
      <c r="C22" s="6" t="s">
        <v>9</v>
      </c>
      <c r="D22" s="8" t="s">
        <v>49</v>
      </c>
      <c r="E22" s="19">
        <v>0.86</v>
      </c>
      <c r="F22" s="19">
        <v>0.86</v>
      </c>
      <c r="G22" s="19"/>
    </row>
    <row r="23" ht="35" customHeight="1" spans="1:7">
      <c r="A23" s="5">
        <v>21</v>
      </c>
      <c r="B23" s="6" t="s">
        <v>50</v>
      </c>
      <c r="C23" s="6" t="s">
        <v>9</v>
      </c>
      <c r="D23" s="8" t="s">
        <v>51</v>
      </c>
      <c r="E23" s="19">
        <v>0.17</v>
      </c>
      <c r="F23" s="19">
        <v>0.17</v>
      </c>
      <c r="G23" s="19"/>
    </row>
    <row r="24" ht="35" customHeight="1" spans="1:7">
      <c r="A24" s="5">
        <v>22</v>
      </c>
      <c r="B24" s="10" t="s">
        <v>52</v>
      </c>
      <c r="C24" s="6" t="s">
        <v>9</v>
      </c>
      <c r="D24" s="10" t="s">
        <v>53</v>
      </c>
      <c r="E24" s="19">
        <v>0.86</v>
      </c>
      <c r="F24" s="19"/>
      <c r="G24" s="19">
        <v>0.86</v>
      </c>
    </row>
    <row r="25" ht="35" customHeight="1" spans="1:7">
      <c r="A25" s="5">
        <v>23</v>
      </c>
      <c r="B25" s="11" t="s">
        <v>54</v>
      </c>
      <c r="C25" s="6" t="s">
        <v>9</v>
      </c>
      <c r="D25" s="12" t="s">
        <v>55</v>
      </c>
      <c r="E25" s="19">
        <v>1.73</v>
      </c>
      <c r="F25" s="19">
        <v>1.73</v>
      </c>
      <c r="G25" s="19"/>
    </row>
    <row r="26" ht="35" customHeight="1" spans="1:7">
      <c r="A26" s="5">
        <v>24</v>
      </c>
      <c r="B26" s="11" t="s">
        <v>56</v>
      </c>
      <c r="C26" s="6" t="s">
        <v>9</v>
      </c>
      <c r="D26" s="12" t="s">
        <v>57</v>
      </c>
      <c r="E26" s="19">
        <v>0.29</v>
      </c>
      <c r="F26" s="19">
        <v>0.29</v>
      </c>
      <c r="G26" s="19"/>
    </row>
    <row r="27" ht="35" customHeight="1" spans="1:7">
      <c r="A27" s="5">
        <v>25</v>
      </c>
      <c r="B27" s="11" t="s">
        <v>58</v>
      </c>
      <c r="C27" s="6" t="s">
        <v>20</v>
      </c>
      <c r="D27" s="12" t="s">
        <v>59</v>
      </c>
      <c r="E27" s="19">
        <v>0.29</v>
      </c>
      <c r="F27" s="19"/>
      <c r="G27" s="19">
        <v>0.29</v>
      </c>
    </row>
    <row r="28" ht="35" customHeight="1" spans="1:7">
      <c r="A28" s="5">
        <v>26</v>
      </c>
      <c r="B28" s="6" t="s">
        <v>60</v>
      </c>
      <c r="C28" s="6" t="s">
        <v>9</v>
      </c>
      <c r="D28" s="8" t="s">
        <v>61</v>
      </c>
      <c r="E28" s="19">
        <v>0.86</v>
      </c>
      <c r="F28" s="19">
        <v>0.86</v>
      </c>
      <c r="G28" s="19"/>
    </row>
    <row r="29" ht="35" customHeight="1" spans="1:7">
      <c r="A29" s="5">
        <v>27</v>
      </c>
      <c r="B29" s="6" t="s">
        <v>62</v>
      </c>
      <c r="C29" s="6" t="s">
        <v>9</v>
      </c>
      <c r="D29" s="8" t="s">
        <v>63</v>
      </c>
      <c r="E29" s="19">
        <v>0.86</v>
      </c>
      <c r="F29" s="19">
        <v>0.86</v>
      </c>
      <c r="G29" s="19"/>
    </row>
    <row r="30" ht="35" customHeight="1" spans="1:7">
      <c r="A30" s="5">
        <v>28</v>
      </c>
      <c r="B30" s="6" t="s">
        <v>64</v>
      </c>
      <c r="C30" s="6" t="s">
        <v>9</v>
      </c>
      <c r="D30" s="8" t="s">
        <v>65</v>
      </c>
      <c r="E30" s="19">
        <v>0.86</v>
      </c>
      <c r="F30" s="19">
        <v>0.43</v>
      </c>
      <c r="G30" s="19">
        <v>0.43</v>
      </c>
    </row>
    <row r="31" ht="35" customHeight="1" spans="1:7">
      <c r="A31" s="5">
        <v>29</v>
      </c>
      <c r="B31" s="11" t="s">
        <v>66</v>
      </c>
      <c r="C31" s="11" t="s">
        <v>9</v>
      </c>
      <c r="D31" s="12" t="s">
        <v>67</v>
      </c>
      <c r="E31" s="19">
        <v>0.86</v>
      </c>
      <c r="F31" s="19">
        <v>0.86</v>
      </c>
      <c r="G31" s="19"/>
    </row>
    <row r="32" ht="35" customHeight="1" spans="1:7">
      <c r="A32" s="5">
        <v>30</v>
      </c>
      <c r="B32" s="11" t="s">
        <v>68</v>
      </c>
      <c r="C32" s="11" t="s">
        <v>9</v>
      </c>
      <c r="D32" s="12" t="s">
        <v>69</v>
      </c>
      <c r="E32" s="19">
        <v>0.86</v>
      </c>
      <c r="F32" s="19">
        <v>0.43</v>
      </c>
      <c r="G32" s="19">
        <v>0.43</v>
      </c>
    </row>
    <row r="33" ht="35" customHeight="1" spans="1:7">
      <c r="A33" s="5">
        <v>31</v>
      </c>
      <c r="B33" s="11" t="s">
        <v>70</v>
      </c>
      <c r="C33" s="11" t="s">
        <v>20</v>
      </c>
      <c r="D33" s="12" t="s">
        <v>71</v>
      </c>
      <c r="E33" s="19">
        <v>0.86</v>
      </c>
      <c r="F33" s="19">
        <v>0.43</v>
      </c>
      <c r="G33" s="19">
        <v>0.43</v>
      </c>
    </row>
    <row r="34" ht="35" customHeight="1" spans="1:7">
      <c r="A34" s="13">
        <v>32</v>
      </c>
      <c r="B34" s="10" t="s">
        <v>72</v>
      </c>
      <c r="C34" s="11" t="s">
        <v>20</v>
      </c>
      <c r="D34" s="10" t="s">
        <v>73</v>
      </c>
      <c r="E34" s="19">
        <v>1.15</v>
      </c>
      <c r="F34" s="19">
        <v>0.58</v>
      </c>
      <c r="G34" s="19">
        <v>0.57</v>
      </c>
    </row>
    <row r="35" ht="35" customHeight="1" spans="1:7">
      <c r="A35" s="13">
        <v>33</v>
      </c>
      <c r="B35" s="6" t="s">
        <v>74</v>
      </c>
      <c r="C35" s="6" t="s">
        <v>9</v>
      </c>
      <c r="D35" s="8" t="s">
        <v>75</v>
      </c>
      <c r="E35" s="19">
        <v>0.86</v>
      </c>
      <c r="F35" s="19"/>
      <c r="G35" s="19">
        <v>0.86</v>
      </c>
    </row>
    <row r="36" ht="35" customHeight="1" spans="1:7">
      <c r="A36" s="13">
        <v>34</v>
      </c>
      <c r="B36" s="6" t="s">
        <v>76</v>
      </c>
      <c r="C36" s="6" t="s">
        <v>9</v>
      </c>
      <c r="D36" s="8" t="s">
        <v>77</v>
      </c>
      <c r="E36" s="19">
        <v>0.86</v>
      </c>
      <c r="F36" s="19"/>
      <c r="G36" s="19">
        <v>0.86</v>
      </c>
    </row>
    <row r="37" ht="35" customHeight="1" spans="1:7">
      <c r="A37" s="13">
        <v>35</v>
      </c>
      <c r="B37" s="6" t="s">
        <v>78</v>
      </c>
      <c r="C37" s="6" t="s">
        <v>9</v>
      </c>
      <c r="D37" s="8" t="s">
        <v>79</v>
      </c>
      <c r="E37" s="19">
        <v>0.86</v>
      </c>
      <c r="F37" s="19">
        <v>0.86</v>
      </c>
      <c r="G37" s="19"/>
    </row>
    <row r="38" ht="35" customHeight="1" spans="1:7">
      <c r="A38" s="13">
        <v>36</v>
      </c>
      <c r="B38" s="6" t="s">
        <v>80</v>
      </c>
      <c r="C38" s="6" t="s">
        <v>9</v>
      </c>
      <c r="D38" s="8" t="s">
        <v>81</v>
      </c>
      <c r="E38" s="19">
        <v>0.86</v>
      </c>
      <c r="F38" s="19">
        <v>0.43</v>
      </c>
      <c r="G38" s="19">
        <v>0.43</v>
      </c>
    </row>
    <row r="39" ht="35" customHeight="1" spans="1:7">
      <c r="A39" s="13">
        <v>37</v>
      </c>
      <c r="B39" s="6" t="s">
        <v>82</v>
      </c>
      <c r="C39" s="6" t="s">
        <v>9</v>
      </c>
      <c r="D39" s="8" t="s">
        <v>83</v>
      </c>
      <c r="E39" s="19">
        <v>0.86</v>
      </c>
      <c r="F39" s="19">
        <v>0.43</v>
      </c>
      <c r="G39" s="19">
        <v>0.43</v>
      </c>
    </row>
    <row r="40" ht="35" customHeight="1" spans="1:7">
      <c r="A40" s="13">
        <v>38</v>
      </c>
      <c r="B40" s="11" t="s">
        <v>84</v>
      </c>
      <c r="C40" s="11" t="s">
        <v>9</v>
      </c>
      <c r="D40" s="12" t="s">
        <v>85</v>
      </c>
      <c r="E40" s="19">
        <v>0.86</v>
      </c>
      <c r="F40" s="19">
        <v>0.43</v>
      </c>
      <c r="G40" s="19">
        <v>0.43</v>
      </c>
    </row>
    <row r="41" ht="35" customHeight="1" spans="1:7">
      <c r="A41" s="13">
        <v>39</v>
      </c>
      <c r="B41" s="6" t="s">
        <v>86</v>
      </c>
      <c r="C41" s="6" t="s">
        <v>20</v>
      </c>
      <c r="D41" s="8" t="s">
        <v>87</v>
      </c>
      <c r="E41" s="19">
        <v>0.86</v>
      </c>
      <c r="F41" s="19">
        <v>0.86</v>
      </c>
      <c r="G41" s="19"/>
    </row>
    <row r="42" ht="35" customHeight="1" spans="1:7">
      <c r="A42" s="13">
        <v>40</v>
      </c>
      <c r="B42" s="6" t="s">
        <v>88</v>
      </c>
      <c r="C42" s="7" t="s">
        <v>20</v>
      </c>
      <c r="D42" s="8" t="s">
        <v>89</v>
      </c>
      <c r="E42" s="19">
        <v>0.86</v>
      </c>
      <c r="F42" s="19">
        <v>0.86</v>
      </c>
      <c r="G42" s="19"/>
    </row>
    <row r="43" ht="35" customHeight="1" spans="1:7">
      <c r="A43" s="13">
        <v>41</v>
      </c>
      <c r="B43" s="11" t="s">
        <v>90</v>
      </c>
      <c r="C43" s="7" t="s">
        <v>20</v>
      </c>
      <c r="D43" s="12" t="s">
        <v>91</v>
      </c>
      <c r="E43" s="19">
        <v>1.73</v>
      </c>
      <c r="F43" s="19">
        <v>1.73</v>
      </c>
      <c r="G43" s="19"/>
    </row>
    <row r="44" ht="35" customHeight="1" spans="1:7">
      <c r="A44" s="13">
        <v>42</v>
      </c>
      <c r="B44" s="10" t="s">
        <v>92</v>
      </c>
      <c r="C44" s="14" t="s">
        <v>20</v>
      </c>
      <c r="D44" s="10" t="s">
        <v>93</v>
      </c>
      <c r="E44" s="19">
        <v>1.61</v>
      </c>
      <c r="F44" s="19">
        <v>0.81</v>
      </c>
      <c r="G44" s="19">
        <v>0.8</v>
      </c>
    </row>
    <row r="45" ht="35" customHeight="1" spans="1:7">
      <c r="A45" s="13">
        <v>43</v>
      </c>
      <c r="B45" s="11" t="s">
        <v>94</v>
      </c>
      <c r="C45" s="11" t="s">
        <v>9</v>
      </c>
      <c r="D45" s="12" t="s">
        <v>95</v>
      </c>
      <c r="E45" s="19">
        <v>0.86</v>
      </c>
      <c r="F45" s="19">
        <v>0.43</v>
      </c>
      <c r="G45" s="19">
        <v>0.43</v>
      </c>
    </row>
    <row r="46" ht="35" customHeight="1" spans="1:7">
      <c r="A46" s="13">
        <v>44</v>
      </c>
      <c r="B46" s="11" t="s">
        <v>96</v>
      </c>
      <c r="C46" s="6" t="s">
        <v>20</v>
      </c>
      <c r="D46" s="12" t="s">
        <v>97</v>
      </c>
      <c r="E46" s="19">
        <v>2.26</v>
      </c>
      <c r="F46" s="19">
        <v>1.13</v>
      </c>
      <c r="G46" s="19">
        <v>1.13</v>
      </c>
    </row>
    <row r="47" ht="35" customHeight="1" spans="1:7">
      <c r="A47" s="13" t="s">
        <v>98</v>
      </c>
      <c r="B47" s="15"/>
      <c r="C47" s="16"/>
      <c r="D47" s="17"/>
      <c r="E47" s="19">
        <f>SUM(E3:E46)</f>
        <v>42.19</v>
      </c>
      <c r="F47" s="19">
        <f>SUM(F3:F46)</f>
        <v>25.52</v>
      </c>
      <c r="G47" s="19">
        <f>SUM(G3:G46)</f>
        <v>16.67</v>
      </c>
    </row>
  </sheetData>
  <mergeCells count="2">
    <mergeCell ref="A1:G1"/>
    <mergeCell ref="A47:B47"/>
  </mergeCells>
  <dataValidations count="2">
    <dataValidation type="list" allowBlank="1" showInputMessage="1" showErrorMessage="1" sqref="C10 C15">
      <formula1>$Y$18:$Y$19</formula1>
    </dataValidation>
    <dataValidation type="list" allowBlank="1" showInputMessage="1" showErrorMessage="1" sqref="C3:C9 C11:C14 C16:C43 C45:C46">
      <formula1>"男,女"</formula1>
    </dataValidation>
  </dataValidations>
  <pageMargins left="0.314583333333333" right="0.118055555555556" top="0.511805555555556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user</cp:lastModifiedBy>
  <dcterms:created xsi:type="dcterms:W3CDTF">2025-12-11T16:16:00Z</dcterms:created>
  <dcterms:modified xsi:type="dcterms:W3CDTF">2026-06-30T15:11:16Z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37CB5872A6CA48E48589767A2E9F27E8_13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1</vt:i4>
  </property>
</Properties>
</file>